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5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<sst xmlns="http://schemas.openxmlformats.org/spreadsheetml/2006/main" count="70" uniqueCount="57">
  <si>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</si>
  <si>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</si>
  <si>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</si>
  <si>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</si>
  <si>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</si>
  <si>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</si>
  <si>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</si>
  <si>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</si>
  <si>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</si>
  <si>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</si>
  <si>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</si>
  <si>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</si>
  <si>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</si>
  <si>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</si>
  <si>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</si>
  <si>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</si>
  <si>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</si>
  <si>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</si>
  <si>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</si>
  <si>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</si>
  <si>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</si>
  <si>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</si>
  <si>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</si>
  <si>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</si>
  <si>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</si>
  <si>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</si>
  <si>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</si>
  <si>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</si>
  <si>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</si>
  <si>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</si>
  <si>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</si>
  <si>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</si>
  <si>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</si>
  <si>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初山別村</t>
  </si>
  <si>
    <t>長谷川　幸廣</t>
  </si>
  <si>
    <t>たかば　しず子</t>
  </si>
  <si>
    <t>かとう　一裕</t>
  </si>
  <si>
    <t>きむら　健一</t>
  </si>
  <si>
    <t>かまだ　健治</t>
  </si>
  <si>
    <t>さいとう　勝博</t>
  </si>
  <si>
    <t>三谷　ひろ子</t>
  </si>
  <si>
    <t>長谷川　幸廣（長谷川　幸廣）</t>
  </si>
  <si>
    <t>髙場　志津子（髙場　志津子）</t>
  </si>
  <si>
    <t>加藤　一裕（加藤　一裕）</t>
  </si>
  <si>
    <t>木村　健一（木村　健一）</t>
  </si>
  <si>
    <t>鎌田　健治（鎌田　健治）</t>
  </si>
  <si>
    <t>斉藤　勝博（斉藤　勝博）</t>
  </si>
  <si>
    <t>三谷　博子（三谷　博子）</t>
  </si>
  <si>
    <t>無所属</t>
  </si>
  <si>
    <t>現</t>
  </si>
  <si>
    <t>農事組合法人
瞭陽農場会長</t>
  </si>
  <si>
    <t>（有）三宅商店
取締役</t>
  </si>
  <si>
    <t>漁業</t>
  </si>
  <si>
    <t>農業</t>
  </si>
  <si>
    <t>自営業</t>
  </si>
  <si>
    <t>（有）初山別総業
会社員</t>
  </si>
  <si>
    <t>特定非営利活動法人家庭保育所　
エルム　理事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</si>
</sst>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workbookViewId="0" topLeftCell="C1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71" t="s">
        <v>25</v>
      </c>
      <c r="G3" s="71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80" t="s">
        <v>9</v>
      </c>
      <c r="C7" s="81"/>
      <c r="D7" s="56" t="s">
        <v>33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57" t="s">
        <v>11</v>
      </c>
      <c r="C8" s="58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9" t="s">
        <v>10</v>
      </c>
      <c r="C9" s="60"/>
      <c r="D9" s="27">
        <v>7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70"/>
      <c r="C10" s="70"/>
      <c r="D10" s="70"/>
      <c r="E10" s="7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46</v>
      </c>
      <c r="E12" s="28" t="s">
        <v>39</v>
      </c>
      <c r="F12" s="29">
        <v>45</v>
      </c>
      <c r="G12" s="54" t="s">
        <v>55</v>
      </c>
      <c r="H12" s="29" t="s">
        <v>48</v>
      </c>
      <c r="I12" s="30" t="s">
        <v>49</v>
      </c>
      <c r="J12" s="33"/>
      <c r="K12" s="17"/>
      <c r="L12" s="15"/>
    </row>
    <row r="13" spans="2:12" ht="34.5" customHeight="1">
      <c r="B13" s="10">
        <v>2</v>
      </c>
      <c r="C13" s="10"/>
      <c r="D13" s="28" t="s">
        <v>45</v>
      </c>
      <c r="E13" s="28" t="s">
        <v>38</v>
      </c>
      <c r="F13" s="29">
        <v>73</v>
      </c>
      <c r="G13" s="29" t="s">
        <v>54</v>
      </c>
      <c r="H13" s="29" t="s">
        <v>48</v>
      </c>
      <c r="I13" s="30" t="s">
        <v>49</v>
      </c>
      <c r="J13" s="33"/>
      <c r="K13" s="18"/>
      <c r="L13" s="15"/>
    </row>
    <row r="14" spans="2:12" ht="34.5" customHeight="1">
      <c r="B14" s="10">
        <v>3</v>
      </c>
      <c r="C14" s="10"/>
      <c r="D14" s="28" t="s">
        <v>41</v>
      </c>
      <c r="E14" s="28" t="s">
        <v>34</v>
      </c>
      <c r="F14" s="29">
        <v>72</v>
      </c>
      <c r="G14" s="54" t="s">
        <v>50</v>
      </c>
      <c r="H14" s="29" t="s">
        <v>48</v>
      </c>
      <c r="I14" s="30" t="s">
        <v>49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42</v>
      </c>
      <c r="E15" s="28" t="s">
        <v>35</v>
      </c>
      <c r="F15" s="29">
        <v>76</v>
      </c>
      <c r="G15" s="54" t="s">
        <v>51</v>
      </c>
      <c r="H15" s="29" t="s">
        <v>48</v>
      </c>
      <c r="I15" s="30" t="s">
        <v>49</v>
      </c>
      <c r="J15" s="33"/>
      <c r="K15" s="18"/>
      <c r="L15" s="15"/>
    </row>
    <row r="16" spans="2:12" ht="34.5" customHeight="1">
      <c r="B16" s="10">
        <v>5</v>
      </c>
      <c r="C16" s="10"/>
      <c r="D16" s="28" t="s">
        <v>47</v>
      </c>
      <c r="E16" s="28" t="s">
        <v>40</v>
      </c>
      <c r="F16" s="29">
        <v>72</v>
      </c>
      <c r="G16" s="55" t="s">
        <v>56</v>
      </c>
      <c r="H16" s="29" t="s">
        <v>48</v>
      </c>
      <c r="I16" s="30" t="s">
        <v>49</v>
      </c>
      <c r="J16" s="33"/>
      <c r="K16" s="18"/>
      <c r="L16" s="15">
        <v>5</v>
      </c>
    </row>
    <row r="17" spans="2:12" ht="34.5" customHeight="1">
      <c r="B17" s="10">
        <v>6</v>
      </c>
      <c r="C17" s="10"/>
      <c r="D17" s="28" t="s">
        <v>43</v>
      </c>
      <c r="E17" s="28" t="s">
        <v>36</v>
      </c>
      <c r="F17" s="29">
        <v>66</v>
      </c>
      <c r="G17" s="29" t="s">
        <v>52</v>
      </c>
      <c r="H17" s="29" t="s">
        <v>48</v>
      </c>
      <c r="I17" s="30" t="s">
        <v>49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44</v>
      </c>
      <c r="E18" s="28" t="s">
        <v>37</v>
      </c>
      <c r="F18" s="29">
        <v>67</v>
      </c>
      <c r="G18" s="29" t="s">
        <v>53</v>
      </c>
      <c r="H18" s="29" t="s">
        <v>48</v>
      </c>
      <c r="I18" s="30" t="s">
        <v>49</v>
      </c>
      <c r="J18" s="33"/>
      <c r="K18" s="18"/>
      <c r="L18" s="15"/>
    </row>
    <row r="19" spans="2:12" ht="34.5" customHeight="1">
      <c r="B19" s="10"/>
      <c r="C19" s="10"/>
      <c r="D19" s="28"/>
      <c r="E19" s="28"/>
      <c r="F19" s="29"/>
      <c r="G19" s="55"/>
      <c r="H19" s="29"/>
      <c r="I19" s="30"/>
      <c r="J19" s="33"/>
      <c r="K19" s="18"/>
      <c r="L19" s="15"/>
    </row>
    <row r="20" spans="2:12" ht="34.5" customHeight="1">
      <c r="B20" s="10"/>
      <c r="C20" s="10"/>
      <c r="D20" s="28"/>
      <c r="E20" s="28"/>
      <c r="F20" s="29"/>
      <c r="G20" s="54"/>
      <c r="H20" s="29"/>
      <c r="I20" s="30"/>
      <c r="J20" s="33"/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1" t="s">
        <v>12</v>
      </c>
      <c r="C44" s="58"/>
      <c r="D44" s="26" t="s">
        <v>16</v>
      </c>
      <c r="E44" s="26" t="s">
        <v>19</v>
      </c>
      <c r="F44" s="64" t="s">
        <v>29</v>
      </c>
      <c r="G44" s="65"/>
      <c r="H44" s="64" t="s">
        <v>28</v>
      </c>
      <c r="I44" s="65"/>
      <c r="J44" s="42" t="s">
        <v>18</v>
      </c>
      <c r="K44" s="41" t="s">
        <v>17</v>
      </c>
      <c r="L44" s="15"/>
    </row>
    <row r="45" spans="2:12" ht="30" customHeight="1" thickBot="1">
      <c r="B45" s="62">
        <f>SUM(K12:K41)</f>
        <v>0</v>
      </c>
      <c r="C45" s="63"/>
      <c r="D45" s="47"/>
      <c r="E45" s="47"/>
      <c r="F45" s="72">
        <f>SUM(B45:E45)</f>
        <v>0</v>
      </c>
      <c r="G45" s="73"/>
      <c r="H45" s="66"/>
      <c r="I45" s="67"/>
      <c r="J45" s="45">
        <f>SUM(F45:I45)</f>
        <v>0</v>
      </c>
      <c r="K45" s="43"/>
      <c r="L45" s="15"/>
    </row>
    <row r="46" spans="2:12" ht="34.5" customHeight="1">
      <c r="B46" s="76" t="s">
        <v>30</v>
      </c>
      <c r="C46" s="77"/>
      <c r="D46" s="49" t="s">
        <v>13</v>
      </c>
      <c r="E46" s="48" t="s">
        <v>14</v>
      </c>
      <c r="F46" s="74"/>
      <c r="G46" s="74"/>
      <c r="H46" s="75"/>
      <c r="I46" s="75"/>
      <c r="J46" s="46"/>
      <c r="K46" s="4"/>
      <c r="L46" s="15"/>
    </row>
    <row r="47" spans="2:11" ht="30" customHeight="1" thickBot="1">
      <c r="B47" s="78">
        <f>J45+K45</f>
        <v>0</v>
      </c>
      <c r="C47" s="79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68" t="s">
        <v>22</v>
      </c>
      <c r="J48" s="69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iwai</cp:lastModifiedBy>
  <cp:lastPrinted>2023-04-18T00:25:22Z</cp:lastPrinted>
  <dcterms:created xsi:type="dcterms:W3CDTF">2007-02-15T02:39:50Z</dcterms:created>
  <dcterms:modified xsi:type="dcterms:W3CDTF">2023-04-18T07:39:11Z</dcterms:modified>
  <cp:category/>
  <cp:version/>
  <cp:contentType/>
  <cp:contentStatus/>
</cp:coreProperties>
</file>